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1"/>
  <workbookPr/>
  <mc:AlternateContent xmlns:mc="http://schemas.openxmlformats.org/markup-compatibility/2006">
    <mc:Choice Requires="x15">
      <x15ac:absPath xmlns:x15ac="http://schemas.microsoft.com/office/spreadsheetml/2010/11/ac" url="F:\Golf Saturday Club\Saturday Club Admin\"/>
    </mc:Choice>
  </mc:AlternateContent>
  <xr:revisionPtr revIDLastSave="0" documentId="8_{112042B8-5DF6-453E-A232-1B81576D4787}" xr6:coauthVersionLast="47" xr6:coauthVersionMax="47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</sheets>
  <definedNames>
    <definedName name="_xlnm.Print_Area" localSheetId="0">Sheet1!$A$1:$I$39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I4" i="1" s="1"/>
  <c r="B5" i="1"/>
  <c r="I5" i="1" l="1"/>
  <c r="B6" i="1"/>
  <c r="I6" i="1" l="1"/>
  <c r="B7" i="1"/>
  <c r="B8" i="1" l="1"/>
  <c r="I7" i="1"/>
  <c r="B9" i="1" l="1"/>
  <c r="I8" i="1"/>
  <c r="B10" i="1" l="1"/>
  <c r="I9" i="1"/>
  <c r="B11" i="1" l="1"/>
  <c r="I10" i="1"/>
  <c r="B12" i="1" l="1"/>
  <c r="I11" i="1"/>
  <c r="B13" i="1" l="1"/>
  <c r="I12" i="1"/>
  <c r="B14" i="1" l="1"/>
  <c r="I13" i="1"/>
  <c r="B15" i="1" l="1"/>
  <c r="I14" i="1"/>
  <c r="B16" i="1" l="1"/>
  <c r="I15" i="1"/>
  <c r="B17" i="1" l="1"/>
  <c r="I16" i="1"/>
  <c r="B18" i="1" l="1"/>
  <c r="I17" i="1"/>
  <c r="B19" i="1" l="1"/>
  <c r="I18" i="1"/>
  <c r="B20" i="1" l="1"/>
  <c r="I19" i="1"/>
  <c r="B21" i="1" l="1"/>
  <c r="I20" i="1"/>
  <c r="B22" i="1" l="1"/>
  <c r="I21" i="1"/>
  <c r="B23" i="1" l="1"/>
  <c r="I22" i="1"/>
  <c r="B24" i="1" l="1"/>
  <c r="I23" i="1"/>
  <c r="B25" i="1" l="1"/>
  <c r="I24" i="1"/>
  <c r="B26" i="1" l="1"/>
  <c r="I25" i="1"/>
  <c r="B27" i="1" l="1"/>
  <c r="I26" i="1"/>
  <c r="B28" i="1" l="1"/>
  <c r="I27" i="1"/>
  <c r="B29" i="1" l="1"/>
  <c r="I28" i="1"/>
  <c r="B30" i="1" l="1"/>
  <c r="I29" i="1"/>
  <c r="B31" i="1" l="1"/>
  <c r="I30" i="1"/>
  <c r="B32" i="1" l="1"/>
  <c r="I31" i="1"/>
  <c r="B33" i="1" l="1"/>
  <c r="I32" i="1"/>
  <c r="B34" i="1" l="1"/>
  <c r="I33" i="1"/>
  <c r="B35" i="1" l="1"/>
  <c r="I34" i="1"/>
  <c r="B36" i="1" l="1"/>
  <c r="I35" i="1"/>
  <c r="B37" i="1" l="1"/>
  <c r="I36" i="1"/>
  <c r="B38" i="1" l="1"/>
  <c r="I37" i="1"/>
  <c r="B39" i="1" l="1"/>
  <c r="I39" i="1" s="1"/>
  <c r="I38" i="1"/>
</calcChain>
</file>

<file path=xl/sharedStrings.xml><?xml version="1.0" encoding="utf-8"?>
<sst xmlns="http://schemas.openxmlformats.org/spreadsheetml/2006/main" count="14" uniqueCount="14">
  <si>
    <t>Number</t>
  </si>
  <si>
    <t>Total Fees</t>
  </si>
  <si>
    <t>1st Prize</t>
  </si>
  <si>
    <t>2nd Prize</t>
  </si>
  <si>
    <t>Nearest the pins</t>
  </si>
  <si>
    <t>Sat Club</t>
  </si>
  <si>
    <t xml:space="preserve">of players </t>
  </si>
  <si>
    <t xml:space="preserve">3rd </t>
  </si>
  <si>
    <t>7th</t>
  </si>
  <si>
    <t>11th</t>
  </si>
  <si>
    <t>17th</t>
  </si>
  <si>
    <t>Funds</t>
  </si>
  <si>
    <t>Note</t>
  </si>
  <si>
    <t>Where two players are equidistance on a NTP hole, Saturday Club will pay out on both.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</si>
</sst>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/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workbookViewId="0">
      <selection activeCell="G45" sqref="G45"/>
    </sheetView>
  </sheetViews>
  <sheetFormatPr defaultRowHeight="15"/>
  <cols>
    <col min="1" max="1" width="18.140625" customWidth="1"/>
    <col min="2" max="2" width="17" customWidth="1"/>
    <col min="3" max="3" width="12.7109375" customWidth="1"/>
    <col min="7" max="7" width="10.140625" customWidth="1"/>
    <col min="8" max="8" width="7.28515625" customWidth="1"/>
    <col min="14" max="14" width="16.42578125" customWidth="1"/>
  </cols>
  <sheetData>
    <row r="1" spans="1:9" ht="15.75" thickBot="1"/>
    <row r="2" spans="1:9" ht="15.75" thickBot="1">
      <c r="A2" s="7" t="s">
        <v>0</v>
      </c>
      <c r="B2" s="5" t="s">
        <v>1</v>
      </c>
      <c r="C2" s="6" t="s">
        <v>2</v>
      </c>
      <c r="D2" s="1" t="s">
        <v>3</v>
      </c>
      <c r="E2" s="2" t="s">
        <v>4</v>
      </c>
      <c r="F2" s="2"/>
      <c r="G2" s="2"/>
      <c r="H2" s="4"/>
      <c r="I2" s="1" t="s">
        <v>5</v>
      </c>
    </row>
    <row r="3" spans="1:9" ht="15.75" thickBot="1">
      <c r="A3" s="8" t="s">
        <v>6</v>
      </c>
      <c r="B3" s="9"/>
      <c r="C3" s="10"/>
      <c r="D3" s="3"/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8" thickTop="1">
      <c r="A4" s="16">
        <v>10</v>
      </c>
      <c r="B4" s="17">
        <v>40</v>
      </c>
      <c r="C4" s="18">
        <v>20</v>
      </c>
      <c r="D4" s="18">
        <f>C4/2</f>
        <v>10</v>
      </c>
      <c r="E4" s="18"/>
      <c r="F4" s="19">
        <v>5</v>
      </c>
      <c r="G4" s="17"/>
      <c r="H4" s="18">
        <v>5</v>
      </c>
      <c r="I4" s="18">
        <f>B4-C4-D4-E4-F4-G4-H4</f>
        <v>0</v>
      </c>
    </row>
    <row r="5" spans="1:9" ht="17.25">
      <c r="A5" s="15">
        <v>11</v>
      </c>
      <c r="B5" s="15">
        <f>B4+4</f>
        <v>44</v>
      </c>
      <c r="C5" s="15">
        <v>22</v>
      </c>
      <c r="D5" s="15">
        <f t="shared" ref="D5:D39" si="0">C5/2</f>
        <v>11</v>
      </c>
      <c r="E5" s="15"/>
      <c r="F5" s="15">
        <v>5</v>
      </c>
      <c r="G5" s="15"/>
      <c r="H5" s="15">
        <v>5</v>
      </c>
      <c r="I5" s="15">
        <f t="shared" ref="I5:I39" si="1">B5-C5-D5-E5-F5-G5-H5</f>
        <v>1</v>
      </c>
    </row>
    <row r="6" spans="1:9" ht="17.25">
      <c r="A6" s="15">
        <v>12</v>
      </c>
      <c r="B6" s="15">
        <f t="shared" ref="B6:B39" si="2">B5+4</f>
        <v>48</v>
      </c>
      <c r="C6" s="15">
        <v>22</v>
      </c>
      <c r="D6" s="15">
        <f t="shared" si="0"/>
        <v>11</v>
      </c>
      <c r="E6" s="15"/>
      <c r="F6" s="15">
        <v>5</v>
      </c>
      <c r="G6" s="15"/>
      <c r="H6" s="15">
        <v>5</v>
      </c>
      <c r="I6" s="15">
        <f t="shared" si="1"/>
        <v>5</v>
      </c>
    </row>
    <row r="7" spans="1:9" ht="17.25">
      <c r="A7" s="15">
        <v>13</v>
      </c>
      <c r="B7" s="15">
        <f t="shared" si="2"/>
        <v>52</v>
      </c>
      <c r="C7" s="15">
        <v>22</v>
      </c>
      <c r="D7" s="15">
        <f t="shared" si="0"/>
        <v>11</v>
      </c>
      <c r="E7" s="15"/>
      <c r="F7" s="15">
        <v>5</v>
      </c>
      <c r="G7" s="15"/>
      <c r="H7" s="15">
        <v>5</v>
      </c>
      <c r="I7" s="15">
        <f t="shared" si="1"/>
        <v>9</v>
      </c>
    </row>
    <row r="8" spans="1:9" ht="17.25">
      <c r="A8" s="15">
        <v>14</v>
      </c>
      <c r="B8" s="15">
        <f t="shared" si="2"/>
        <v>56</v>
      </c>
      <c r="C8" s="15">
        <v>22</v>
      </c>
      <c r="D8" s="15">
        <f t="shared" si="0"/>
        <v>11</v>
      </c>
      <c r="E8" s="15"/>
      <c r="F8" s="15">
        <v>5</v>
      </c>
      <c r="G8" s="15">
        <v>5</v>
      </c>
      <c r="H8" s="15">
        <v>5</v>
      </c>
      <c r="I8" s="15">
        <f t="shared" si="1"/>
        <v>8</v>
      </c>
    </row>
    <row r="9" spans="1:9" ht="17.25">
      <c r="A9" s="15">
        <v>15</v>
      </c>
      <c r="B9" s="15">
        <f t="shared" si="2"/>
        <v>60</v>
      </c>
      <c r="C9" s="15">
        <v>24</v>
      </c>
      <c r="D9" s="15">
        <f t="shared" si="0"/>
        <v>12</v>
      </c>
      <c r="E9" s="15"/>
      <c r="F9" s="15">
        <v>5</v>
      </c>
      <c r="G9" s="15">
        <v>5</v>
      </c>
      <c r="H9" s="15">
        <v>5</v>
      </c>
      <c r="I9" s="15">
        <f t="shared" si="1"/>
        <v>9</v>
      </c>
    </row>
    <row r="10" spans="1:9" ht="17.25">
      <c r="A10" s="15">
        <v>16</v>
      </c>
      <c r="B10" s="15">
        <f t="shared" si="2"/>
        <v>64</v>
      </c>
      <c r="C10" s="15">
        <v>24</v>
      </c>
      <c r="D10" s="15">
        <f t="shared" si="0"/>
        <v>12</v>
      </c>
      <c r="E10" s="15"/>
      <c r="F10" s="15">
        <v>5</v>
      </c>
      <c r="G10" s="15">
        <v>5</v>
      </c>
      <c r="H10" s="15">
        <v>5</v>
      </c>
      <c r="I10" s="15">
        <f t="shared" si="1"/>
        <v>13</v>
      </c>
    </row>
    <row r="11" spans="1:9" ht="17.25">
      <c r="A11" s="15">
        <v>17</v>
      </c>
      <c r="B11" s="15">
        <f t="shared" si="2"/>
        <v>68</v>
      </c>
      <c r="C11" s="15">
        <v>26</v>
      </c>
      <c r="D11" s="15">
        <f t="shared" si="0"/>
        <v>13</v>
      </c>
      <c r="E11" s="15"/>
      <c r="F11" s="15">
        <v>5</v>
      </c>
      <c r="G11" s="15">
        <v>5</v>
      </c>
      <c r="H11" s="15">
        <v>5</v>
      </c>
      <c r="I11" s="15">
        <f t="shared" si="1"/>
        <v>14</v>
      </c>
    </row>
    <row r="12" spans="1:9" ht="17.25">
      <c r="A12" s="15">
        <v>18</v>
      </c>
      <c r="B12" s="15">
        <f t="shared" si="2"/>
        <v>72</v>
      </c>
      <c r="C12" s="15">
        <v>26</v>
      </c>
      <c r="D12" s="15">
        <f t="shared" si="0"/>
        <v>13</v>
      </c>
      <c r="E12" s="15"/>
      <c r="F12" s="15">
        <v>5</v>
      </c>
      <c r="G12" s="15">
        <v>5</v>
      </c>
      <c r="H12" s="15">
        <v>5</v>
      </c>
      <c r="I12" s="15">
        <f t="shared" si="1"/>
        <v>18</v>
      </c>
    </row>
    <row r="13" spans="1:9" ht="17.25">
      <c r="A13" s="15">
        <v>19</v>
      </c>
      <c r="B13" s="15">
        <f t="shared" si="2"/>
        <v>76</v>
      </c>
      <c r="C13" s="15">
        <v>28</v>
      </c>
      <c r="D13" s="15">
        <f t="shared" si="0"/>
        <v>14</v>
      </c>
      <c r="E13" s="15"/>
      <c r="F13" s="15">
        <v>5</v>
      </c>
      <c r="G13" s="15">
        <v>5</v>
      </c>
      <c r="H13" s="15">
        <v>5</v>
      </c>
      <c r="I13" s="15">
        <f t="shared" si="1"/>
        <v>19</v>
      </c>
    </row>
    <row r="14" spans="1:9" ht="17.25">
      <c r="A14" s="15">
        <v>20</v>
      </c>
      <c r="B14" s="15">
        <f t="shared" si="2"/>
        <v>80</v>
      </c>
      <c r="C14" s="15">
        <v>28</v>
      </c>
      <c r="D14" s="15">
        <f t="shared" si="0"/>
        <v>14</v>
      </c>
      <c r="E14" s="15">
        <v>5</v>
      </c>
      <c r="F14" s="15">
        <v>5</v>
      </c>
      <c r="G14" s="15">
        <v>5</v>
      </c>
      <c r="H14" s="15">
        <v>5</v>
      </c>
      <c r="I14" s="15">
        <f t="shared" si="1"/>
        <v>18</v>
      </c>
    </row>
    <row r="15" spans="1:9" ht="17.25">
      <c r="A15" s="15">
        <v>21</v>
      </c>
      <c r="B15" s="15">
        <f t="shared" si="2"/>
        <v>84</v>
      </c>
      <c r="C15" s="15">
        <v>30</v>
      </c>
      <c r="D15" s="15">
        <f t="shared" si="0"/>
        <v>15</v>
      </c>
      <c r="E15" s="15">
        <v>5</v>
      </c>
      <c r="F15" s="15">
        <v>5</v>
      </c>
      <c r="G15" s="15">
        <v>5</v>
      </c>
      <c r="H15" s="15">
        <v>5</v>
      </c>
      <c r="I15" s="15">
        <f t="shared" si="1"/>
        <v>19</v>
      </c>
    </row>
    <row r="16" spans="1:9" ht="17.25">
      <c r="A16" s="15">
        <v>22</v>
      </c>
      <c r="B16" s="15">
        <f t="shared" si="2"/>
        <v>88</v>
      </c>
      <c r="C16" s="15">
        <v>30</v>
      </c>
      <c r="D16" s="15">
        <f t="shared" si="0"/>
        <v>15</v>
      </c>
      <c r="E16" s="15">
        <v>5</v>
      </c>
      <c r="F16" s="15">
        <v>5</v>
      </c>
      <c r="G16" s="15">
        <v>5</v>
      </c>
      <c r="H16" s="15">
        <v>5</v>
      </c>
      <c r="I16" s="15">
        <f t="shared" si="1"/>
        <v>23</v>
      </c>
    </row>
    <row r="17" spans="1:9" ht="17.25">
      <c r="A17" s="15">
        <v>23</v>
      </c>
      <c r="B17" s="15">
        <f t="shared" si="2"/>
        <v>92</v>
      </c>
      <c r="C17" s="15">
        <v>32</v>
      </c>
      <c r="D17" s="15">
        <f t="shared" si="0"/>
        <v>16</v>
      </c>
      <c r="E17" s="15">
        <v>5</v>
      </c>
      <c r="F17" s="15">
        <v>5</v>
      </c>
      <c r="G17" s="15">
        <v>5</v>
      </c>
      <c r="H17" s="15">
        <v>5</v>
      </c>
      <c r="I17" s="15">
        <f t="shared" si="1"/>
        <v>24</v>
      </c>
    </row>
    <row r="18" spans="1:9" ht="17.25">
      <c r="A18" s="15">
        <v>24</v>
      </c>
      <c r="B18" s="15">
        <f t="shared" si="2"/>
        <v>96</v>
      </c>
      <c r="C18" s="15">
        <v>34</v>
      </c>
      <c r="D18" s="15">
        <f t="shared" si="0"/>
        <v>17</v>
      </c>
      <c r="E18" s="15">
        <v>5</v>
      </c>
      <c r="F18" s="15">
        <v>5</v>
      </c>
      <c r="G18" s="15">
        <v>5</v>
      </c>
      <c r="H18" s="15">
        <v>5</v>
      </c>
      <c r="I18" s="15">
        <f t="shared" si="1"/>
        <v>25</v>
      </c>
    </row>
    <row r="19" spans="1:9" ht="17.25">
      <c r="A19" s="15">
        <v>25</v>
      </c>
      <c r="B19" s="15">
        <f t="shared" si="2"/>
        <v>100</v>
      </c>
      <c r="C19" s="15">
        <v>36</v>
      </c>
      <c r="D19" s="15">
        <f t="shared" si="0"/>
        <v>18</v>
      </c>
      <c r="E19" s="15">
        <v>5</v>
      </c>
      <c r="F19" s="15">
        <v>5</v>
      </c>
      <c r="G19" s="15">
        <v>5</v>
      </c>
      <c r="H19" s="15">
        <v>5</v>
      </c>
      <c r="I19" s="15">
        <f t="shared" si="1"/>
        <v>26</v>
      </c>
    </row>
    <row r="20" spans="1:9" ht="17.25">
      <c r="A20" s="15">
        <v>26</v>
      </c>
      <c r="B20" s="15">
        <f t="shared" si="2"/>
        <v>104</v>
      </c>
      <c r="C20" s="15">
        <v>38</v>
      </c>
      <c r="D20" s="15">
        <f t="shared" si="0"/>
        <v>19</v>
      </c>
      <c r="E20" s="15">
        <v>5</v>
      </c>
      <c r="F20" s="15">
        <v>5</v>
      </c>
      <c r="G20" s="15">
        <v>5</v>
      </c>
      <c r="H20" s="15">
        <v>5</v>
      </c>
      <c r="I20" s="15">
        <f t="shared" si="1"/>
        <v>27</v>
      </c>
    </row>
    <row r="21" spans="1:9" ht="17.25">
      <c r="A21" s="15">
        <v>27</v>
      </c>
      <c r="B21" s="15">
        <f t="shared" si="2"/>
        <v>108</v>
      </c>
      <c r="C21" s="15">
        <v>40</v>
      </c>
      <c r="D21" s="15">
        <f t="shared" si="0"/>
        <v>20</v>
      </c>
      <c r="E21" s="15">
        <v>5</v>
      </c>
      <c r="F21" s="15">
        <v>5</v>
      </c>
      <c r="G21" s="15">
        <v>5</v>
      </c>
      <c r="H21" s="15">
        <v>5</v>
      </c>
      <c r="I21" s="15">
        <f t="shared" si="1"/>
        <v>28</v>
      </c>
    </row>
    <row r="22" spans="1:9" ht="17.25">
      <c r="A22" s="15">
        <v>28</v>
      </c>
      <c r="B22" s="15">
        <f t="shared" si="2"/>
        <v>112</v>
      </c>
      <c r="C22" s="15">
        <v>40</v>
      </c>
      <c r="D22" s="15">
        <f t="shared" si="0"/>
        <v>20</v>
      </c>
      <c r="E22" s="15">
        <v>5</v>
      </c>
      <c r="F22" s="15">
        <v>5</v>
      </c>
      <c r="G22" s="15">
        <v>5</v>
      </c>
      <c r="H22" s="15">
        <v>5</v>
      </c>
      <c r="I22" s="15">
        <f t="shared" si="1"/>
        <v>32</v>
      </c>
    </row>
    <row r="23" spans="1:9" ht="17.25">
      <c r="A23" s="15">
        <v>29</v>
      </c>
      <c r="B23" s="15">
        <f t="shared" si="2"/>
        <v>116</v>
      </c>
      <c r="C23" s="15">
        <v>40</v>
      </c>
      <c r="D23" s="15">
        <f t="shared" si="0"/>
        <v>20</v>
      </c>
      <c r="E23" s="15">
        <v>5</v>
      </c>
      <c r="F23" s="15">
        <v>5</v>
      </c>
      <c r="G23" s="15">
        <v>5</v>
      </c>
      <c r="H23" s="15">
        <v>5</v>
      </c>
      <c r="I23" s="15">
        <f t="shared" si="1"/>
        <v>36</v>
      </c>
    </row>
    <row r="24" spans="1:9" ht="17.25">
      <c r="A24" s="15">
        <v>30</v>
      </c>
      <c r="B24" s="15">
        <f t="shared" si="2"/>
        <v>120</v>
      </c>
      <c r="C24" s="15">
        <v>40</v>
      </c>
      <c r="D24" s="15">
        <f t="shared" si="0"/>
        <v>20</v>
      </c>
      <c r="E24" s="15">
        <v>5</v>
      </c>
      <c r="F24" s="15">
        <v>5</v>
      </c>
      <c r="G24" s="15">
        <v>5</v>
      </c>
      <c r="H24" s="15">
        <v>5</v>
      </c>
      <c r="I24" s="15">
        <f t="shared" si="1"/>
        <v>40</v>
      </c>
    </row>
    <row r="25" spans="1:9" ht="17.25">
      <c r="A25" s="15">
        <v>31</v>
      </c>
      <c r="B25" s="15">
        <f t="shared" si="2"/>
        <v>124</v>
      </c>
      <c r="C25" s="15">
        <v>40</v>
      </c>
      <c r="D25" s="15">
        <f t="shared" si="0"/>
        <v>20</v>
      </c>
      <c r="E25" s="15">
        <v>5</v>
      </c>
      <c r="F25" s="15">
        <v>5</v>
      </c>
      <c r="G25" s="15">
        <v>5</v>
      </c>
      <c r="H25" s="15">
        <v>5</v>
      </c>
      <c r="I25" s="15">
        <f t="shared" si="1"/>
        <v>44</v>
      </c>
    </row>
    <row r="26" spans="1:9" ht="17.25">
      <c r="A26" s="15">
        <v>32</v>
      </c>
      <c r="B26" s="15">
        <f t="shared" si="2"/>
        <v>128</v>
      </c>
      <c r="C26" s="15">
        <v>42</v>
      </c>
      <c r="D26" s="15">
        <f t="shared" si="0"/>
        <v>21</v>
      </c>
      <c r="E26" s="15">
        <v>8</v>
      </c>
      <c r="F26" s="15">
        <v>8</v>
      </c>
      <c r="G26" s="15">
        <v>8</v>
      </c>
      <c r="H26" s="15">
        <v>8</v>
      </c>
      <c r="I26" s="15">
        <f t="shared" si="1"/>
        <v>33</v>
      </c>
    </row>
    <row r="27" spans="1:9" ht="17.25">
      <c r="A27" s="15">
        <v>33</v>
      </c>
      <c r="B27" s="15">
        <f t="shared" si="2"/>
        <v>132</v>
      </c>
      <c r="C27" s="15">
        <v>42</v>
      </c>
      <c r="D27" s="15">
        <f t="shared" si="0"/>
        <v>21</v>
      </c>
      <c r="E27" s="15">
        <v>8</v>
      </c>
      <c r="F27" s="15">
        <v>8</v>
      </c>
      <c r="G27" s="15">
        <v>8</v>
      </c>
      <c r="H27" s="15">
        <v>8</v>
      </c>
      <c r="I27" s="15">
        <f t="shared" si="1"/>
        <v>37</v>
      </c>
    </row>
    <row r="28" spans="1:9" ht="17.25">
      <c r="A28" s="15">
        <v>34</v>
      </c>
      <c r="B28" s="15">
        <f t="shared" si="2"/>
        <v>136</v>
      </c>
      <c r="C28" s="15">
        <v>44</v>
      </c>
      <c r="D28" s="15">
        <f t="shared" si="0"/>
        <v>22</v>
      </c>
      <c r="E28" s="15">
        <v>8</v>
      </c>
      <c r="F28" s="15">
        <v>8</v>
      </c>
      <c r="G28" s="15">
        <v>8</v>
      </c>
      <c r="H28" s="15">
        <v>8</v>
      </c>
      <c r="I28" s="15">
        <f t="shared" si="1"/>
        <v>38</v>
      </c>
    </row>
    <row r="29" spans="1:9" ht="17.25">
      <c r="A29" s="15">
        <v>35</v>
      </c>
      <c r="B29" s="15">
        <f t="shared" si="2"/>
        <v>140</v>
      </c>
      <c r="C29" s="15">
        <v>44</v>
      </c>
      <c r="D29" s="15">
        <f t="shared" si="0"/>
        <v>22</v>
      </c>
      <c r="E29" s="15">
        <v>8</v>
      </c>
      <c r="F29" s="15">
        <v>8</v>
      </c>
      <c r="G29" s="15">
        <v>8</v>
      </c>
      <c r="H29" s="15">
        <v>8</v>
      </c>
      <c r="I29" s="15">
        <f t="shared" si="1"/>
        <v>42</v>
      </c>
    </row>
    <row r="30" spans="1:9" ht="17.25">
      <c r="A30" s="15">
        <v>36</v>
      </c>
      <c r="B30" s="15">
        <f t="shared" si="2"/>
        <v>144</v>
      </c>
      <c r="C30" s="15">
        <v>46</v>
      </c>
      <c r="D30" s="15">
        <f t="shared" si="0"/>
        <v>23</v>
      </c>
      <c r="E30" s="15">
        <v>9</v>
      </c>
      <c r="F30" s="15">
        <v>9</v>
      </c>
      <c r="G30" s="15">
        <v>9</v>
      </c>
      <c r="H30" s="15">
        <v>9</v>
      </c>
      <c r="I30" s="15">
        <f t="shared" si="1"/>
        <v>39</v>
      </c>
    </row>
    <row r="31" spans="1:9" ht="17.25">
      <c r="A31" s="15">
        <v>37</v>
      </c>
      <c r="B31" s="15">
        <f t="shared" si="2"/>
        <v>148</v>
      </c>
      <c r="C31" s="15">
        <v>46</v>
      </c>
      <c r="D31" s="15">
        <f t="shared" si="0"/>
        <v>23</v>
      </c>
      <c r="E31" s="15">
        <v>9</v>
      </c>
      <c r="F31" s="15">
        <v>9</v>
      </c>
      <c r="G31" s="15">
        <v>9</v>
      </c>
      <c r="H31" s="15">
        <v>9</v>
      </c>
      <c r="I31" s="15">
        <f t="shared" si="1"/>
        <v>43</v>
      </c>
    </row>
    <row r="32" spans="1:9" ht="17.25">
      <c r="A32" s="15">
        <v>38</v>
      </c>
      <c r="B32" s="15">
        <f t="shared" si="2"/>
        <v>152</v>
      </c>
      <c r="C32" s="15">
        <v>48</v>
      </c>
      <c r="D32" s="15">
        <f t="shared" si="0"/>
        <v>24</v>
      </c>
      <c r="E32" s="15">
        <v>9</v>
      </c>
      <c r="F32" s="15">
        <v>9</v>
      </c>
      <c r="G32" s="15">
        <v>9</v>
      </c>
      <c r="H32" s="15">
        <v>9</v>
      </c>
      <c r="I32" s="15">
        <f t="shared" si="1"/>
        <v>44</v>
      </c>
    </row>
    <row r="33" spans="1:9" ht="17.25">
      <c r="A33" s="15">
        <v>39</v>
      </c>
      <c r="B33" s="15">
        <f t="shared" si="2"/>
        <v>156</v>
      </c>
      <c r="C33" s="15">
        <v>48</v>
      </c>
      <c r="D33" s="15">
        <f t="shared" si="0"/>
        <v>24</v>
      </c>
      <c r="E33" s="15">
        <v>9</v>
      </c>
      <c r="F33" s="15">
        <v>9</v>
      </c>
      <c r="G33" s="15">
        <v>9</v>
      </c>
      <c r="H33" s="15">
        <v>9</v>
      </c>
      <c r="I33" s="15">
        <f t="shared" si="1"/>
        <v>48</v>
      </c>
    </row>
    <row r="34" spans="1:9" ht="17.25">
      <c r="A34" s="15">
        <v>40</v>
      </c>
      <c r="B34" s="15">
        <f t="shared" si="2"/>
        <v>160</v>
      </c>
      <c r="C34" s="15">
        <v>50</v>
      </c>
      <c r="D34" s="15">
        <f t="shared" si="0"/>
        <v>25</v>
      </c>
      <c r="E34" s="15">
        <v>10</v>
      </c>
      <c r="F34" s="15">
        <v>10</v>
      </c>
      <c r="G34" s="15">
        <v>10</v>
      </c>
      <c r="H34" s="15">
        <v>10</v>
      </c>
      <c r="I34" s="15">
        <f t="shared" si="1"/>
        <v>45</v>
      </c>
    </row>
    <row r="35" spans="1:9" ht="17.25">
      <c r="A35" s="15">
        <v>41</v>
      </c>
      <c r="B35" s="15">
        <f t="shared" si="2"/>
        <v>164</v>
      </c>
      <c r="C35" s="15">
        <v>52</v>
      </c>
      <c r="D35" s="15">
        <f t="shared" si="0"/>
        <v>26</v>
      </c>
      <c r="E35" s="15">
        <v>10</v>
      </c>
      <c r="F35" s="15">
        <v>10</v>
      </c>
      <c r="G35" s="15">
        <v>10</v>
      </c>
      <c r="H35" s="15">
        <v>10</v>
      </c>
      <c r="I35" s="15">
        <f t="shared" si="1"/>
        <v>46</v>
      </c>
    </row>
    <row r="36" spans="1:9" ht="17.25">
      <c r="A36" s="15">
        <v>42</v>
      </c>
      <c r="B36" s="15">
        <f t="shared" si="2"/>
        <v>168</v>
      </c>
      <c r="C36" s="15">
        <v>54</v>
      </c>
      <c r="D36" s="15">
        <f t="shared" si="0"/>
        <v>27</v>
      </c>
      <c r="E36" s="15">
        <v>10</v>
      </c>
      <c r="F36" s="15">
        <v>10</v>
      </c>
      <c r="G36" s="15">
        <v>10</v>
      </c>
      <c r="H36" s="15">
        <v>10</v>
      </c>
      <c r="I36" s="15">
        <f t="shared" si="1"/>
        <v>47</v>
      </c>
    </row>
    <row r="37" spans="1:9" ht="17.25">
      <c r="A37" s="15">
        <v>43</v>
      </c>
      <c r="B37" s="15">
        <f t="shared" si="2"/>
        <v>172</v>
      </c>
      <c r="C37" s="15">
        <v>56</v>
      </c>
      <c r="D37" s="15">
        <f t="shared" si="0"/>
        <v>28</v>
      </c>
      <c r="E37" s="15">
        <v>10</v>
      </c>
      <c r="F37" s="15">
        <v>10</v>
      </c>
      <c r="G37" s="15">
        <v>10</v>
      </c>
      <c r="H37" s="15">
        <v>10</v>
      </c>
      <c r="I37" s="15">
        <f t="shared" si="1"/>
        <v>48</v>
      </c>
    </row>
    <row r="38" spans="1:9" ht="17.25">
      <c r="A38" s="15">
        <v>44</v>
      </c>
      <c r="B38" s="15">
        <f t="shared" si="2"/>
        <v>176</v>
      </c>
      <c r="C38" s="15">
        <v>58</v>
      </c>
      <c r="D38" s="15">
        <f t="shared" si="0"/>
        <v>29</v>
      </c>
      <c r="E38" s="15">
        <v>10</v>
      </c>
      <c r="F38" s="15">
        <v>10</v>
      </c>
      <c r="G38" s="15">
        <v>10</v>
      </c>
      <c r="H38" s="15">
        <v>10</v>
      </c>
      <c r="I38" s="15">
        <f t="shared" si="1"/>
        <v>49</v>
      </c>
    </row>
    <row r="39" spans="1:9" ht="17.25">
      <c r="A39" s="15">
        <v>45</v>
      </c>
      <c r="B39" s="15">
        <f t="shared" si="2"/>
        <v>180</v>
      </c>
      <c r="C39" s="15">
        <v>60</v>
      </c>
      <c r="D39" s="15">
        <f t="shared" si="0"/>
        <v>30</v>
      </c>
      <c r="E39" s="15">
        <v>10</v>
      </c>
      <c r="F39" s="15">
        <v>10</v>
      </c>
      <c r="G39" s="15">
        <v>10</v>
      </c>
      <c r="H39" s="15">
        <v>10</v>
      </c>
      <c r="I39" s="15">
        <f t="shared" si="1"/>
        <v>50</v>
      </c>
    </row>
    <row r="41" spans="1:9">
      <c r="A41" s="20" t="s">
        <v>12</v>
      </c>
    </row>
    <row r="42" spans="1:9">
      <c r="A42" s="20" t="s">
        <v>13</v>
      </c>
      <c r="B42" s="20"/>
      <c r="C42" s="20"/>
      <c r="D42" s="20"/>
      <c r="E42" s="20"/>
      <c r="F42" s="20"/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phil.stone01</dc:creator>
  <cp:keywords/>
  <dc:description/>
  <cp:lastModifiedBy/>
  <cp:revision/>
  <dcterms:created xsi:type="dcterms:W3CDTF">2022-01-29T16:28:18Z</dcterms:created>
  <dcterms:modified xsi:type="dcterms:W3CDTF">2024-10-27T13:36:21Z</dcterms:modified>
  <cp:category/>
  <cp:contentStatus/>
</cp:coreProperties>
</file>